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20" tabRatio="500" activeTab="0"/>
  </bookViews>
  <sheets>
    <sheet name="UNICO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<sst xmlns="http://schemas.openxmlformats.org/spreadsheetml/2006/main" count="34" uniqueCount="31">
  <si>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Commissario Straordinario di Governo 
per il Giubileo della Chiesa cattolica 2025
                    (D.P.R. 4 febbraio 2022)</t>
  </si>
  <si>
    <t>INFORMAZIONI SULLE SINGOLE PROCEDURE</t>
  </si>
  <si>
    <t>ANNO 2023</t>
  </si>
  <si>
    <t>Cig</t>
  </si>
  <si>
    <t>Oggetto del bando</t>
  </si>
  <si>
    <t>Procedura di Scelta Contraente</t>
  </si>
  <si>
    <t>Elenco degli operatori economici invitati a presentare offerte</t>
  </si>
  <si>
    <t>Aggiudicatari</t>
  </si>
  <si>
    <t>Importo Aggiudicazione</t>
  </si>
  <si>
    <t>Tempi di completamento dell'opera, servizio o fornitura - Inizio</t>
  </si>
  <si>
    <t>Tempi di completamento dell'opera, servizio o fornitura - Fine</t>
  </si>
  <si>
    <t>Importo Somme Liquidate</t>
  </si>
  <si>
    <t>ZB23AC1BC1</t>
  </si>
  <si>
    <t>Gabinetto del Sindaco
I Direzione
C.F. 02438750586</t>
  </si>
  <si>
    <t xml:space="preserve">Determinazione a contrarre e contestuale affidamento con Richiesta di Offerta (RDO) n. 3495148 tramite MEPA alla
Soc. CO.DE. S.r.l per l’affidamento del Servizio di Assistenza Specialistica a Supporto della struttura commissariale in
avvalimento , in materia di Anticorruzione, Trasparenza e Privacy </t>
  </si>
  <si>
    <t>Affidamento con Richiesta di Offerta (RDO) n. 3495148 tramite MEPA</t>
  </si>
  <si>
    <t>CO.DE. SrL
CF e PI 03999640711</t>
  </si>
  <si>
    <t>€. 0,00</t>
  </si>
  <si>
    <t xml:space="preserve"> ZAB392BF2A</t>
  </si>
  <si>
    <t xml:space="preserve">Attività di supporto al Commissario Straordinario di Governo per il Giubileo della Chiesa cattolica 2025. Impegno fondi e contestuale affidamento diretto, ai sensi dell’art. 36, comma 2, lett.a) del D. Lgs 50/2016 e s.m.i., all’Arch. Antonio Atripaldi, del servizio di stesura del documento di presentazione delle opere per la preparazione della città di Roma al “Giubileo della Speranza”.   </t>
  </si>
  <si>
    <t>Affidamento diretto ai sensi dell’art. 36, comma 2, lett.a) del D. Lgs 50/2016 e s.m.i.</t>
  </si>
  <si>
    <t xml:space="preserve">ZB43B926CA </t>
  </si>
  <si>
    <t>Affidamento diretto ai sensi dell’art. 17, comma 1, del D. Lgs 36/2023 e s.m.i.</t>
  </si>
  <si>
    <t>Valenziani Project SRLS                                   CF e PI 15074601004</t>
  </si>
  <si>
    <t>Valenziani Project SRLS                                                        CF e PI 15074601004</t>
  </si>
  <si>
    <t>Arch. Antonio Atripaldi                                          PI 12807411009</t>
  </si>
  <si>
    <t>Arch. Antonio Atripaldi                                   PI 12807411009</t>
  </si>
  <si>
    <t>€. 24.400,00</t>
  </si>
  <si>
    <t>Struttura Proponente*</t>
  </si>
  <si>
    <t>*Attività svolta a supporto del Commissario Straordinario di Governo per il Giunbileo della Chiesa cattolica 2025</t>
  </si>
  <si>
    <t xml:space="preserve">Determinazione a contrarre ai sensi dell’art. 17, comma 1 del D. Lgs. n.36/2023 e contestuale affidamento alla ditta Valenziani Project SRL per un servizio completo di copisteria, con stampa e rilegatura del programma dettagliato degli interventi per il Giubileo della Chiesa Cattolica 2025.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</si>
</sst>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_€"/>
    <numFmt numFmtId="165" formatCode="[$€-410]\ #,##0.00;[Red]\-[$€-410]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indexed="20"/>
      <name val="Aptos Narrow"/>
      <family val="2"/>
    </font>
    <font>
      <sz val="11"/>
      <color indexed="17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34" borderId="11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46" applyFont="1" applyBorder="1" applyAlignment="1">
      <alignment horizontal="left" wrapText="1"/>
      <protection/>
    </xf>
    <xf numFmtId="0" fontId="2" fillId="35" borderId="11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2</xdr:col>
      <xdr:colOff>847725</xdr:colOff>
      <xdr:row>3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282892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zoomScalePageLayoutView="0" workbookViewId="0" topLeftCell="F5">
      <selection activeCell="C14" sqref="C14"/>
    </sheetView>
  </sheetViews>
  <sheetFormatPr defaultColWidth="9.140625" defaultRowHeight="12.75"/>
  <cols>
    <col min="1" max="1" width="13.140625" style="0" customWidth="1"/>
    <col min="2" max="2" width="25.00390625" style="0" customWidth="1"/>
    <col min="3" max="3" width="40.140625" style="0" customWidth="1"/>
    <col min="4" max="4" width="22.00390625" style="0" customWidth="1"/>
    <col min="5" max="5" width="40.00390625" style="0" customWidth="1"/>
    <col min="6" max="7" width="30.00390625" style="0" customWidth="1"/>
    <col min="8" max="9" width="46.00390625" style="0" customWidth="1"/>
    <col min="10" max="10" width="25.00390625" style="0" customWidth="1"/>
  </cols>
  <sheetData>
    <row r="1" spans="1:6" ht="72" customHeight="1">
      <c r="A1" s="12"/>
      <c r="B1" s="12"/>
      <c r="C1" s="12"/>
      <c r="D1" s="12"/>
      <c r="E1" s="13" t="s">
        <v>0</v>
      </c>
      <c r="F1" s="13"/>
    </row>
    <row r="2" spans="1:6" ht="12.75">
      <c r="A2" s="12"/>
      <c r="B2" s="12"/>
      <c r="C2" s="12"/>
      <c r="D2" s="12"/>
      <c r="E2" s="13"/>
      <c r="F2" s="13"/>
    </row>
    <row r="3" spans="1:6" ht="12.75">
      <c r="A3" s="12"/>
      <c r="B3" s="12"/>
      <c r="C3" s="12"/>
      <c r="D3" s="12"/>
      <c r="E3" s="13"/>
      <c r="F3" s="13"/>
    </row>
    <row r="10" spans="1:10" ht="30" customHeight="1">
      <c r="A10" s="14" t="s">
        <v>1</v>
      </c>
      <c r="B10" s="14"/>
      <c r="C10" s="14"/>
      <c r="D10" s="14"/>
      <c r="E10" s="14"/>
      <c r="F10" s="14"/>
      <c r="G10" s="14" t="s">
        <v>2</v>
      </c>
      <c r="H10" s="14"/>
      <c r="I10" s="14"/>
      <c r="J10" s="14"/>
    </row>
    <row r="11" spans="1:10" ht="39.75" customHeight="1">
      <c r="A11" s="1" t="s">
        <v>3</v>
      </c>
      <c r="B11" s="10" t="s">
        <v>28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9" t="s">
        <v>10</v>
      </c>
      <c r="J11" s="9" t="s">
        <v>11</v>
      </c>
    </row>
    <row r="12" spans="1:10" ht="116.25" customHeight="1">
      <c r="A12" s="2" t="s">
        <v>12</v>
      </c>
      <c r="B12" s="2" t="s">
        <v>13</v>
      </c>
      <c r="C12" s="2" t="s">
        <v>14</v>
      </c>
      <c r="D12" s="2" t="s">
        <v>15</v>
      </c>
      <c r="E12" s="2" t="s">
        <v>16</v>
      </c>
      <c r="F12" s="2" t="s">
        <v>16</v>
      </c>
      <c r="G12" s="3" t="s">
        <v>27</v>
      </c>
      <c r="H12" s="4">
        <v>45046</v>
      </c>
      <c r="I12" s="4">
        <v>45657</v>
      </c>
      <c r="J12" s="6">
        <f>3660+3660</f>
        <v>7320</v>
      </c>
    </row>
    <row r="13" spans="1:10" ht="121.5" customHeight="1">
      <c r="A13" s="2" t="s">
        <v>18</v>
      </c>
      <c r="B13" s="2" t="s">
        <v>13</v>
      </c>
      <c r="C13" s="2" t="s">
        <v>19</v>
      </c>
      <c r="D13" s="2" t="s">
        <v>20</v>
      </c>
      <c r="E13" s="2" t="s">
        <v>25</v>
      </c>
      <c r="F13" s="2" t="s">
        <v>26</v>
      </c>
      <c r="G13" s="6">
        <f>2600.3+13001.66</f>
        <v>15601.96</v>
      </c>
      <c r="H13" s="7">
        <v>44926</v>
      </c>
      <c r="I13" s="4">
        <v>44978</v>
      </c>
      <c r="J13" s="6">
        <f>2600.3+13001.66</f>
        <v>15601.96</v>
      </c>
    </row>
    <row r="14" spans="1:10" ht="102.75" customHeight="1">
      <c r="A14" s="2" t="s">
        <v>21</v>
      </c>
      <c r="B14" s="2" t="s">
        <v>13</v>
      </c>
      <c r="C14" s="5" t="s">
        <v>30</v>
      </c>
      <c r="D14" s="2" t="s">
        <v>22</v>
      </c>
      <c r="E14" s="2" t="s">
        <v>23</v>
      </c>
      <c r="F14" s="2" t="s">
        <v>24</v>
      </c>
      <c r="G14" s="6">
        <v>690</v>
      </c>
      <c r="H14" s="8">
        <v>45139</v>
      </c>
      <c r="I14" s="8">
        <v>45139</v>
      </c>
      <c r="J14" s="5" t="s">
        <v>17</v>
      </c>
    </row>
    <row r="16" spans="1:4" ht="22.5" customHeight="1">
      <c r="A16" s="11" t="s">
        <v>29</v>
      </c>
      <c r="B16" s="11"/>
      <c r="C16" s="11"/>
      <c r="D16" s="11"/>
    </row>
  </sheetData>
  <sheetProtection selectLockedCells="1" selectUnlockedCells="1"/>
  <mergeCells count="7">
    <mergeCell ref="G10:J10"/>
    <mergeCell ref="A16:D16"/>
    <mergeCell ref="A1:B3"/>
    <mergeCell ref="C1:C3"/>
    <mergeCell ref="D1:D3"/>
    <mergeCell ref="E1:F3"/>
    <mergeCell ref="A10:F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TESTUZZA AGNES</dc:creator>
  <cp:keywords/>
  <dc:description/>
  <cp:lastModifiedBy>TESTUZZA AGNES</cp:lastModifiedBy>
  <cp:lastPrinted>2024-01-23T16:53:59Z</cp:lastPrinted>
  <dcterms:created xsi:type="dcterms:W3CDTF">2024-01-18T11:35:03Z</dcterms:created>
  <dcterms:modified xsi:type="dcterms:W3CDTF">2024-01-23T16:54:03Z</dcterms:modified>
  <cp:category/>
  <cp:version/>
  <cp:contentType/>
  <cp:contentStatus/>
</cp:coreProperties>
</file>